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<sst xmlns="http://schemas.openxmlformats.org/spreadsheetml/2006/main" count="40" uniqueCount="40">
  <si>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</si>
  <si>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</si>
  <si>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</si>
  <si>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</si>
  <si>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</si>
  <si>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</si>
  <si>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</si>
  <si>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</si>
  <si>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</si>
  <si>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</si>
  <si>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</si>
  <si>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</si>
  <si>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</si>
  <si>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</si>
  <si>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</si>
  <si>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</si>
  <si>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</si>
  <si>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</si>
  <si>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</si>
  <si>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</si>
  <si>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</si>
  <si>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</si>
  <si>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</si>
  <si>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</si>
  <si>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</si>
  <si>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</si>
  <si>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</si>
  <si>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</si>
  <si>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</si>
  <si>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</si>
  <si>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фрукты</t>
  </si>
  <si>
    <t>Котлеты рубленые из мяса</t>
  </si>
  <si>
    <t>Хлеб ржано-пшеничный</t>
  </si>
  <si>
    <t>Винегрет овощной</t>
  </si>
  <si>
    <t>Блины</t>
  </si>
  <si>
    <t>Джем</t>
  </si>
  <si>
    <t>Сок 200 мл.в инд.уп.</t>
  </si>
  <si>
    <t>10.01.2025</t>
  </si>
  <si>
    <t>МОУ "Старошайговская средняя общеобразовательная школа"</t>
  </si>
  <si>
    <t>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</si>
</sst>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D26" sqref="D26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9" t="s">
        <v>38</v>
      </c>
      <c r="C1" s="40"/>
      <c r="D1" s="41"/>
      <c r="E1" t="s">
        <v>1</v>
      </c>
      <c r="F1" s="1" t="s">
        <v>39</v>
      </c>
      <c r="I1" t="s">
        <v>2</v>
      </c>
      <c r="J1" s="38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396</v>
      </c>
      <c r="D4" s="34" t="s">
        <v>34</v>
      </c>
      <c r="E4" s="32">
        <v>120</v>
      </c>
      <c r="F4" s="6">
        <v>70.180000000000007</v>
      </c>
      <c r="G4" s="36">
        <v>244.8</v>
      </c>
      <c r="H4" s="36">
        <v>6</v>
      </c>
      <c r="I4" s="36">
        <v>4.8</v>
      </c>
      <c r="J4" s="36">
        <v>44.4</v>
      </c>
    </row>
    <row r="5" spans="1:10">
      <c r="A5" s="7"/>
      <c r="B5" s="27"/>
      <c r="C5" s="31"/>
      <c r="D5" s="35" t="s">
        <v>35</v>
      </c>
      <c r="E5" s="33">
        <v>20</v>
      </c>
      <c r="F5" s="8"/>
      <c r="G5" s="37">
        <v>50</v>
      </c>
      <c r="H5" s="37">
        <v>0.08</v>
      </c>
      <c r="I5" s="37"/>
      <c r="J5" s="37">
        <v>13</v>
      </c>
    </row>
    <row r="6" spans="1:10">
      <c r="A6" s="7"/>
      <c r="B6" s="28" t="s">
        <v>15</v>
      </c>
      <c r="C6" s="31">
        <v>377</v>
      </c>
      <c r="D6" s="29" t="s">
        <v>28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/>
      <c r="E7" s="33"/>
      <c r="F7" s="8"/>
      <c r="G7" s="37"/>
      <c r="H7" s="37"/>
      <c r="I7" s="37"/>
      <c r="J7" s="37"/>
    </row>
    <row r="8" spans="1:10">
      <c r="A8" s="7"/>
      <c r="B8" s="28" t="s">
        <v>30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>
        <v>348</v>
      </c>
      <c r="D9" s="35" t="s">
        <v>36</v>
      </c>
      <c r="E9" s="33">
        <v>200</v>
      </c>
      <c r="F9" s="16"/>
      <c r="G9" s="37">
        <v>90</v>
      </c>
      <c r="H9" s="37"/>
      <c r="I9" s="37"/>
      <c r="J9" s="37">
        <v>22.4</v>
      </c>
    </row>
    <row r="10" spans="1:10" ht="15.75" thickBot="1">
      <c r="A10" s="9"/>
      <c r="B10" s="12"/>
      <c r="C10" s="14"/>
      <c r="D10" s="15"/>
      <c r="E10" s="17">
        <f>SUM(E4:E9)</f>
        <v>540</v>
      </c>
      <c r="F10" s="18"/>
      <c r="G10" s="21">
        <f>SUM(G4:G9)</f>
        <v>439.548</v>
      </c>
      <c r="H10" s="21">
        <f>SUM(H4:H9)</f>
        <v>6.3159999999999998</v>
      </c>
      <c r="I10" s="21">
        <f>SUM(I4:I9)</f>
        <v>4.8549999999999995</v>
      </c>
      <c r="J10" s="25">
        <f>SUM(J4:J9)</f>
        <v>92.962999999999994</v>
      </c>
    </row>
    <row r="11" spans="1:10">
      <c r="A11" s="42" t="s">
        <v>19</v>
      </c>
      <c r="B11" s="28" t="s">
        <v>18</v>
      </c>
      <c r="C11" s="31">
        <v>67</v>
      </c>
      <c r="D11" s="29" t="s">
        <v>33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3"/>
      <c r="B12" s="28" t="s">
        <v>20</v>
      </c>
      <c r="C12" s="31">
        <v>103</v>
      </c>
      <c r="D12" s="29" t="s">
        <v>29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3"/>
      <c r="B13" s="28" t="s">
        <v>21</v>
      </c>
      <c r="C13" s="31">
        <v>268</v>
      </c>
      <c r="D13" s="29" t="s">
        <v>31</v>
      </c>
      <c r="E13" s="33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>
      <c r="A14" s="43"/>
      <c r="B14" s="28" t="s">
        <v>22</v>
      </c>
      <c r="C14" s="31">
        <v>173</v>
      </c>
      <c r="D14" s="29" t="s">
        <v>26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3"/>
      <c r="B15" s="28" t="s">
        <v>25</v>
      </c>
      <c r="C15" s="31">
        <v>376</v>
      </c>
      <c r="D15" s="29" t="s">
        <v>27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.75" thickBot="1">
      <c r="A17" s="44"/>
      <c r="B17" s="28" t="s">
        <v>24</v>
      </c>
      <c r="C17" s="31"/>
      <c r="D17" s="29" t="s">
        <v>32</v>
      </c>
      <c r="E17" s="33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.75" thickBot="1">
      <c r="E18" s="20">
        <f>SUM(E11:E17)</f>
        <v>740</v>
      </c>
      <c r="F18" s="19"/>
      <c r="G18" s="22">
        <f>SUM(G11:G17)</f>
        <v>730.101</v>
      </c>
      <c r="H18" s="24">
        <f>SUM(H11:H17)</f>
        <v>29.018999999999998</v>
      </c>
      <c r="I18" s="22">
        <f>SUM(I11:I17)</f>
        <v>28.080999999999992</v>
      </c>
      <c r="J18" s="23">
        <f>SUM(J11:J17)</f>
        <v>89.870999999999995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  <ignoredErrors>
    <ignoredError sqref="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2025-01-07T20:23:31Z</dcterms:modified>
</cp:coreProperties>
</file>