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<sst xmlns="http://schemas.openxmlformats.org/spreadsheetml/2006/main" count="42" uniqueCount="40">
  <si>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</si>
  <si>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</si>
  <si>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</si>
  <si>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</si>
  <si>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</si>
  <si>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</si>
  <si>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</si>
  <si>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</si>
  <si>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</si>
  <si>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</si>
  <si>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</si>
  <si>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</si>
  <si>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</si>
  <si>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</si>
  <si>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</si>
  <si>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</si>
  <si>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</si>
  <si>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</si>
  <si>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</si>
  <si>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</si>
  <si>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</si>
  <si>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</si>
  <si>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</si>
  <si>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</si>
  <si>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</si>
  <si>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</si>
  <si>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</si>
  <si>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</si>
  <si>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фрукты</t>
  </si>
  <si>
    <t>Хлеб ржано-пшеничный</t>
  </si>
  <si>
    <t>Котлеты рубленные из мяса птицы</t>
  </si>
  <si>
    <t>Кукуруза порционно</t>
  </si>
  <si>
    <t>Чай с сахаром</t>
  </si>
  <si>
    <t>Суп гороховый на бульоне</t>
  </si>
  <si>
    <t>18.02.2025</t>
  </si>
  <si>
    <t>Макаронные изделия отварные</t>
  </si>
  <si>
    <t>Помидоры соленые порционные</t>
  </si>
  <si>
    <t>Рыба,запеченная в омлете</t>
  </si>
  <si>
    <t>МОУ "Старошайговская средняя общеобразовательная школа"</t>
  </si>
  <si>
    <t>1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</si>
</sst>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F1" sqref="F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38</v>
      </c>
      <c r="C1" s="42"/>
      <c r="D1" s="43"/>
      <c r="E1" t="s">
        <v>1</v>
      </c>
      <c r="F1" s="1" t="s">
        <v>39</v>
      </c>
      <c r="I1" t="s">
        <v>2</v>
      </c>
      <c r="J1" s="40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30</v>
      </c>
      <c r="E4" s="24">
        <v>90</v>
      </c>
      <c r="F4" s="6">
        <v>70.180000000000007</v>
      </c>
      <c r="G4" s="27">
        <v>250.261</v>
      </c>
      <c r="H4" s="27">
        <v>11.384</v>
      </c>
      <c r="I4" s="27">
        <v>17.045999999999999</v>
      </c>
      <c r="J4" s="27">
        <v>14.734999999999999</v>
      </c>
    </row>
    <row r="5" spans="1:10">
      <c r="A5" s="7"/>
      <c r="B5" s="33" t="s">
        <v>22</v>
      </c>
      <c r="C5" s="21">
        <v>202</v>
      </c>
      <c r="D5" s="12" t="s">
        <v>35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28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31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.7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.75" thickBot="1">
      <c r="A11" s="9"/>
      <c r="B11" s="30"/>
      <c r="C11" s="31"/>
      <c r="D11" s="32"/>
      <c r="E11" s="13">
        <f>SUM(E4:E10)</f>
        <v>510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91.49199999999999</v>
      </c>
    </row>
    <row r="12" spans="1:10">
      <c r="A12" s="44" t="s">
        <v>19</v>
      </c>
      <c r="B12" s="20" t="s">
        <v>18</v>
      </c>
      <c r="C12" s="21"/>
      <c r="D12" s="12" t="s">
        <v>36</v>
      </c>
      <c r="E12" s="25">
        <v>60</v>
      </c>
      <c r="F12" s="29">
        <v>86.74</v>
      </c>
      <c r="G12" s="25">
        <v>7.8</v>
      </c>
      <c r="H12" s="25">
        <v>0.66</v>
      </c>
      <c r="I12" s="25">
        <v>0.06</v>
      </c>
      <c r="J12" s="25">
        <v>0.96</v>
      </c>
    </row>
    <row r="13" spans="1:10">
      <c r="A13" s="44"/>
      <c r="B13" s="20" t="s">
        <v>20</v>
      </c>
      <c r="C13" s="21">
        <v>102</v>
      </c>
      <c r="D13" s="12" t="s">
        <v>33</v>
      </c>
      <c r="E13" s="25">
        <v>200</v>
      </c>
      <c r="F13" s="8"/>
      <c r="G13" s="25">
        <v>140.24100000000001</v>
      </c>
      <c r="H13" s="25">
        <v>7.6980000000000004</v>
      </c>
      <c r="I13" s="25">
        <v>5.5119999999999996</v>
      </c>
      <c r="J13" s="25">
        <v>15.09</v>
      </c>
    </row>
    <row r="14" spans="1:10">
      <c r="A14" s="44"/>
      <c r="B14" s="20" t="s">
        <v>21</v>
      </c>
      <c r="C14" s="21">
        <v>249</v>
      </c>
      <c r="D14" s="12" t="s">
        <v>37</v>
      </c>
      <c r="E14" s="25">
        <v>90</v>
      </c>
      <c r="F14" s="8"/>
      <c r="G14" s="25">
        <v>184.89500000000001</v>
      </c>
      <c r="H14" s="25">
        <v>15.565</v>
      </c>
      <c r="I14" s="25">
        <v>13.901999999999999</v>
      </c>
      <c r="J14" s="25">
        <v>2.2170000000000001</v>
      </c>
    </row>
    <row r="15" spans="1:10">
      <c r="A15" s="44"/>
      <c r="B15" s="20" t="s">
        <v>22</v>
      </c>
      <c r="C15" s="21">
        <v>128</v>
      </c>
      <c r="D15" s="23" t="s">
        <v>27</v>
      </c>
      <c r="E15" s="25">
        <v>150</v>
      </c>
      <c r="F15" s="8"/>
      <c r="G15" s="25">
        <v>141.572</v>
      </c>
      <c r="H15" s="25">
        <v>3.2490000000000001</v>
      </c>
      <c r="I15" s="25">
        <v>3.8330000000000002</v>
      </c>
      <c r="J15" s="25">
        <v>23.431000000000001</v>
      </c>
    </row>
    <row r="16" spans="1:10">
      <c r="A16" s="44"/>
      <c r="B16" s="20" t="s">
        <v>25</v>
      </c>
      <c r="C16" s="21">
        <v>376</v>
      </c>
      <c r="D16" s="23" t="s">
        <v>32</v>
      </c>
      <c r="E16" s="25">
        <v>180</v>
      </c>
      <c r="F16" s="8"/>
      <c r="G16" s="25">
        <v>49.398000000000003</v>
      </c>
      <c r="H16" s="25">
        <v>0.2</v>
      </c>
      <c r="I16" s="25">
        <v>5.0999999999999997E-2</v>
      </c>
      <c r="J16" s="25">
        <v>12.045</v>
      </c>
    </row>
    <row r="17" spans="1:10">
      <c r="A17" s="44"/>
      <c r="B17" s="20" t="s">
        <v>23</v>
      </c>
      <c r="C17" s="21"/>
      <c r="D17" s="23" t="s">
        <v>17</v>
      </c>
      <c r="E17" s="25">
        <v>20</v>
      </c>
      <c r="F17" s="10"/>
      <c r="G17" s="25">
        <v>47</v>
      </c>
      <c r="H17" s="25">
        <v>1.52</v>
      </c>
      <c r="I17" s="25">
        <v>0.16</v>
      </c>
      <c r="J17" s="25">
        <v>9.84</v>
      </c>
    </row>
    <row r="18" spans="1:10" ht="15.75" thickBot="1">
      <c r="A18" s="45"/>
      <c r="B18" s="20" t="s">
        <v>24</v>
      </c>
      <c r="C18" s="21"/>
      <c r="D18" s="23" t="s">
        <v>29</v>
      </c>
      <c r="E18" s="25">
        <v>20</v>
      </c>
      <c r="F18" s="11"/>
      <c r="G18" s="25">
        <v>51.8</v>
      </c>
      <c r="H18" s="25">
        <v>1.7</v>
      </c>
      <c r="I18" s="25">
        <v>0.66</v>
      </c>
      <c r="J18" s="25">
        <v>9.66</v>
      </c>
    </row>
    <row r="19" spans="1:10" ht="15.75" thickBot="1">
      <c r="E19" s="15">
        <f>SUM(E12:E18)</f>
        <v>720</v>
      </c>
      <c r="F19" s="16"/>
      <c r="G19" s="17">
        <f>SUM(G12:G18)</f>
        <v>622.70600000000002</v>
      </c>
      <c r="H19" s="17">
        <f>SUM(H12:H18)</f>
        <v>30.591999999999999</v>
      </c>
      <c r="I19" s="17">
        <f>SUM(I12:I18)</f>
        <v>24.177999999999994</v>
      </c>
      <c r="J19" s="18">
        <f>SUM(J12:J18)</f>
        <v>73.242999999999995</v>
      </c>
    </row>
  </sheetData>
  <mergeCells count="2">
    <mergeCell ref="B1:D1"/>
    <mergeCell ref="A12:A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2025-02-15T18:45:26Z</cp:lastPrinted>
  <dcterms:created xsi:type="dcterms:W3CDTF">2015-06-05T18:19:34Z</dcterms:created>
  <dcterms:modified xsi:type="dcterms:W3CDTF">2025-02-15T18:49:04Z</dcterms:modified>
</cp:coreProperties>
</file>