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<sst xmlns="http://schemas.openxmlformats.org/spreadsheetml/2006/main" count="42" uniqueCount="40">
  <si>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</si>
  <si>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</si>
  <si>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</si>
  <si>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</si>
  <si>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</si>
  <si>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</si>
  <si>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</si>
  <si>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</si>
  <si>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</si>
  <si>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</si>
  <si>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</si>
  <si>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</si>
  <si>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</si>
  <si>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</si>
  <si>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</si>
  <si>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</si>
  <si>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</si>
  <si>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</si>
  <si>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</si>
  <si>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</si>
  <si>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</si>
  <si>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</si>
  <si>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</si>
  <si>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</si>
  <si>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</si>
  <si>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</si>
  <si>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</si>
  <si>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фрукты</t>
  </si>
  <si>
    <t>Хлеб ржано-пшеничный</t>
  </si>
  <si>
    <t>Котлеты рубленные из мяса птицы</t>
  </si>
  <si>
    <t>Кукуруза порционно</t>
  </si>
  <si>
    <t>Суп гороховый на бульоне</t>
  </si>
  <si>
    <t>Макаронные изделия отварные</t>
  </si>
  <si>
    <t>Рыба,запеченная в омлете</t>
  </si>
  <si>
    <t>МОУ "Старошайговская средняя общеобразовательная школа"</t>
  </si>
  <si>
    <t>1</t>
  </si>
  <si>
    <t xml:space="preserve">Салат из свеклы отварной </t>
  </si>
  <si>
    <t>Каша рисовая рассыпчатая</t>
  </si>
  <si>
    <t>Компот ассорти</t>
  </si>
  <si>
    <t>27.05.2025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</si>
</sst>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0" borderId="14" xfId="0" applyBorder="1"/>
    <xf numFmtId="0" fontId="5" fillId="4" borderId="24" xfId="0" applyFont="1" applyFill="1" applyBorder="1" applyAlignment="1" applyProtection="1">
      <alignment horizontal="center" vertical="top" wrapText="1"/>
      <protection locked="0"/>
    </xf>
    <xf numFmtId="164" fontId="5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18" xfId="0" applyNumberFormat="1" applyFill="1" applyBorder="1"/>
    <xf numFmtId="164" fontId="4" fillId="5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19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topLeftCell="E1" zoomScale="120" workbookViewId="0">
      <selection activeCell="J1" sqref="J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0" t="s">
        <v>34</v>
      </c>
      <c r="C1" s="41"/>
      <c r="D1" s="42"/>
      <c r="E1" t="s">
        <v>1</v>
      </c>
      <c r="F1" s="1" t="s">
        <v>35</v>
      </c>
      <c r="I1" t="s">
        <v>2</v>
      </c>
      <c r="J1" s="45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19" t="s">
        <v>14</v>
      </c>
      <c r="C4" s="22">
        <v>294</v>
      </c>
      <c r="D4" s="26" t="s">
        <v>29</v>
      </c>
      <c r="E4" s="24">
        <v>90</v>
      </c>
      <c r="F4" s="6">
        <v>77.16</v>
      </c>
      <c r="G4" s="27">
        <v>250.261</v>
      </c>
      <c r="H4" s="27">
        <v>11.384</v>
      </c>
      <c r="I4" s="27">
        <v>17.045999999999999</v>
      </c>
      <c r="J4" s="27">
        <v>12.535</v>
      </c>
    </row>
    <row r="5" spans="1:10">
      <c r="A5" s="7"/>
      <c r="B5" s="33" t="s">
        <v>22</v>
      </c>
      <c r="C5" s="21">
        <v>202</v>
      </c>
      <c r="D5" s="12" t="s">
        <v>32</v>
      </c>
      <c r="E5" s="25">
        <v>150</v>
      </c>
      <c r="F5" s="8"/>
      <c r="G5" s="28">
        <v>222.482</v>
      </c>
      <c r="H5" s="28">
        <v>6.4139999999999997</v>
      </c>
      <c r="I5" s="28">
        <v>3.6560000000000001</v>
      </c>
      <c r="J5" s="28">
        <v>40.944000000000003</v>
      </c>
    </row>
    <row r="6" spans="1:10">
      <c r="A6" s="7"/>
      <c r="B6" s="20" t="s">
        <v>15</v>
      </c>
      <c r="C6" s="21">
        <v>377</v>
      </c>
      <c r="D6" s="12" t="s">
        <v>26</v>
      </c>
      <c r="E6" s="25">
        <v>200</v>
      </c>
      <c r="F6" s="8"/>
      <c r="G6" s="28">
        <v>54.747999999999998</v>
      </c>
      <c r="H6" s="28">
        <v>0.23599999999999999</v>
      </c>
      <c r="I6" s="28">
        <v>5.5E-2</v>
      </c>
      <c r="J6" s="28">
        <v>13.163</v>
      </c>
    </row>
    <row r="7" spans="1:10">
      <c r="A7" s="7"/>
      <c r="B7" s="20" t="s">
        <v>16</v>
      </c>
      <c r="C7" s="21"/>
      <c r="D7" s="12" t="s">
        <v>17</v>
      </c>
      <c r="E7" s="25">
        <v>40</v>
      </c>
      <c r="F7" s="10"/>
      <c r="G7" s="28">
        <v>94</v>
      </c>
      <c r="H7" s="28">
        <v>3.04</v>
      </c>
      <c r="I7" s="28">
        <v>0.32</v>
      </c>
      <c r="J7" s="28">
        <v>19.68</v>
      </c>
    </row>
    <row r="8" spans="1:10">
      <c r="A8" s="7"/>
      <c r="B8" s="20" t="s">
        <v>27</v>
      </c>
      <c r="C8" s="21"/>
      <c r="D8" s="23"/>
      <c r="E8" s="25"/>
      <c r="F8" s="8"/>
      <c r="G8" s="28"/>
      <c r="H8" s="28"/>
      <c r="I8" s="28"/>
      <c r="J8" s="28"/>
    </row>
    <row r="9" spans="1:10">
      <c r="A9" s="7"/>
      <c r="B9" s="20"/>
      <c r="C9" s="21"/>
      <c r="D9" s="12" t="s">
        <v>30</v>
      </c>
      <c r="E9" s="25">
        <v>30</v>
      </c>
      <c r="F9" s="8"/>
      <c r="G9" s="28">
        <v>17.34</v>
      </c>
      <c r="H9" s="28">
        <v>0.86099999999999999</v>
      </c>
      <c r="I9" s="28">
        <v>0.18</v>
      </c>
      <c r="J9" s="28">
        <v>2.97</v>
      </c>
    </row>
    <row r="10" spans="1:10" ht="15.75" thickBot="1">
      <c r="A10" s="7"/>
      <c r="B10" s="34"/>
      <c r="C10" s="35"/>
      <c r="D10" s="23"/>
      <c r="E10" s="25"/>
      <c r="F10" s="25"/>
      <c r="G10" s="25"/>
      <c r="H10" s="25"/>
      <c r="I10" s="25"/>
      <c r="J10" s="36"/>
    </row>
    <row r="11" spans="1:10" ht="15.75" thickBot="1">
      <c r="A11" s="9"/>
      <c r="B11" s="30"/>
      <c r="C11" s="31"/>
      <c r="D11" s="32"/>
      <c r="E11" s="13">
        <f>SUM(E4:E10)</f>
        <v>510</v>
      </c>
      <c r="F11" s="14"/>
      <c r="G11" s="37">
        <f>SUM(G4:G10)</f>
        <v>638.83100000000002</v>
      </c>
      <c r="H11" s="38">
        <f>SUM(H4:H10)</f>
        <v>21.935000000000002</v>
      </c>
      <c r="I11" s="38">
        <f>SUM(I4:I10)</f>
        <v>21.256999999999998</v>
      </c>
      <c r="J11" s="39">
        <f>SUM(J4:J10)</f>
        <v>89.292000000000002</v>
      </c>
    </row>
    <row r="12" spans="1:10">
      <c r="A12" s="43" t="s">
        <v>19</v>
      </c>
      <c r="B12" s="20" t="s">
        <v>18</v>
      </c>
      <c r="C12" s="21">
        <v>52</v>
      </c>
      <c r="D12" s="12" t="s">
        <v>36</v>
      </c>
      <c r="E12" s="25">
        <v>60</v>
      </c>
      <c r="F12" s="29">
        <v>93.94</v>
      </c>
      <c r="G12" s="25">
        <v>51.33</v>
      </c>
      <c r="H12" s="25">
        <v>0.87</v>
      </c>
      <c r="I12" s="25">
        <v>3.0550000000000002</v>
      </c>
      <c r="J12" s="25">
        <v>5.1040000000000001</v>
      </c>
    </row>
    <row r="13" spans="1:10">
      <c r="A13" s="43"/>
      <c r="B13" s="20" t="s">
        <v>20</v>
      </c>
      <c r="C13" s="21">
        <v>102</v>
      </c>
      <c r="D13" s="12" t="s">
        <v>31</v>
      </c>
      <c r="E13" s="25">
        <v>200</v>
      </c>
      <c r="F13" s="8"/>
      <c r="G13" s="25">
        <v>129.441</v>
      </c>
      <c r="H13" s="25">
        <v>4.9980000000000002</v>
      </c>
      <c r="I13" s="25">
        <v>5.4370000000000003</v>
      </c>
      <c r="J13" s="25">
        <v>15.09</v>
      </c>
    </row>
    <row r="14" spans="1:10">
      <c r="A14" s="43"/>
      <c r="B14" s="20" t="s">
        <v>21</v>
      </c>
      <c r="C14" s="21">
        <v>249</v>
      </c>
      <c r="D14" s="12" t="s">
        <v>33</v>
      </c>
      <c r="E14" s="25">
        <v>90</v>
      </c>
      <c r="F14" s="8"/>
      <c r="G14" s="25">
        <v>184.89500000000001</v>
      </c>
      <c r="H14" s="25">
        <v>15.565</v>
      </c>
      <c r="I14" s="25">
        <v>13.901999999999999</v>
      </c>
      <c r="J14" s="25">
        <v>2.2170000000000001</v>
      </c>
    </row>
    <row r="15" spans="1:10">
      <c r="A15" s="43"/>
      <c r="B15" s="20" t="s">
        <v>22</v>
      </c>
      <c r="C15" s="21">
        <v>171</v>
      </c>
      <c r="D15" s="23" t="s">
        <v>37</v>
      </c>
      <c r="E15" s="25">
        <v>150</v>
      </c>
      <c r="F15" s="8"/>
      <c r="G15" s="25">
        <v>187.03100000000001</v>
      </c>
      <c r="H15" s="25">
        <v>4.008</v>
      </c>
      <c r="I15" s="25">
        <v>4.2789999999999999</v>
      </c>
      <c r="J15" s="25">
        <v>33.072000000000003</v>
      </c>
    </row>
    <row r="16" spans="1:10">
      <c r="A16" s="43"/>
      <c r="B16" s="20" t="s">
        <v>25</v>
      </c>
      <c r="C16" s="21">
        <v>342</v>
      </c>
      <c r="D16" s="23" t="s">
        <v>38</v>
      </c>
      <c r="E16" s="25">
        <v>180</v>
      </c>
      <c r="F16" s="8"/>
      <c r="G16" s="25">
        <v>57.24</v>
      </c>
      <c r="H16" s="25">
        <v>0.19800000000000001</v>
      </c>
      <c r="I16" s="25">
        <v>5.3999999999999999E-2</v>
      </c>
      <c r="J16" s="25">
        <v>12.552</v>
      </c>
    </row>
    <row r="17" spans="1:10">
      <c r="A17" s="43"/>
      <c r="B17" s="20" t="s">
        <v>23</v>
      </c>
      <c r="C17" s="21"/>
      <c r="D17" s="23" t="s">
        <v>17</v>
      </c>
      <c r="E17" s="25">
        <v>20</v>
      </c>
      <c r="F17" s="10"/>
      <c r="G17" s="25">
        <v>47</v>
      </c>
      <c r="H17" s="25">
        <v>1.52</v>
      </c>
      <c r="I17" s="25">
        <v>0.16</v>
      </c>
      <c r="J17" s="25">
        <v>9.84</v>
      </c>
    </row>
    <row r="18" spans="1:10" ht="15.75" thickBot="1">
      <c r="A18" s="44"/>
      <c r="B18" s="20" t="s">
        <v>24</v>
      </c>
      <c r="C18" s="21"/>
      <c r="D18" s="23" t="s">
        <v>28</v>
      </c>
      <c r="E18" s="25">
        <v>20</v>
      </c>
      <c r="F18" s="11"/>
      <c r="G18" s="25">
        <v>51.8</v>
      </c>
      <c r="H18" s="25">
        <v>1.7</v>
      </c>
      <c r="I18" s="25">
        <v>0.66</v>
      </c>
      <c r="J18" s="25">
        <v>9.66</v>
      </c>
    </row>
    <row r="19" spans="1:10" ht="15.75" thickBot="1">
      <c r="E19" s="15">
        <f>SUM(E12:E18)</f>
        <v>720</v>
      </c>
      <c r="F19" s="16"/>
      <c r="G19" s="17">
        <f>SUM(G12:G18)</f>
        <v>708.73700000000008</v>
      </c>
      <c r="H19" s="17">
        <f>SUM(H12:H18)</f>
        <v>28.858999999999998</v>
      </c>
      <c r="I19" s="17">
        <f>SUM(I12:I18)</f>
        <v>27.546999999999997</v>
      </c>
      <c r="J19" s="18">
        <f>SUM(J12:J18)</f>
        <v>87.534999999999997</v>
      </c>
    </row>
  </sheetData>
  <mergeCells count="2">
    <mergeCell ref="B1:D1"/>
    <mergeCell ref="A12:A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2025-02-15T18:45:26Z</cp:lastPrinted>
  <dcterms:created xsi:type="dcterms:W3CDTF">2015-06-05T18:19:34Z</dcterms:created>
  <dcterms:modified xsi:type="dcterms:W3CDTF">2025-05-24T20:49:29Z</dcterms:modified>
</cp:coreProperties>
</file>