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<sst xmlns="http://schemas.openxmlformats.org/spreadsheetml/2006/main" count="40" uniqueCount="40">
  <si>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</si>
  <si>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</si>
  <si>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</si>
  <si>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</si>
  <si>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</si>
  <si>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</si>
  <si>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</si>
  <si>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</si>
  <si>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</si>
  <si>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</si>
  <si>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</si>
  <si>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</si>
  <si>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</si>
  <si>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</si>
  <si>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</si>
  <si>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</si>
  <si>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</si>
  <si>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</si>
  <si>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</si>
  <si>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</si>
  <si>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</si>
  <si>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</si>
  <si>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</si>
  <si>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</si>
  <si>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</si>
  <si>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</si>
  <si>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</si>
  <si>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</si>
  <si>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</si>
  <si>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</si>
  <si>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</si>
  <si>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</si>
  <si>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</si>
  <si>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Напиток из плодов шиповника</t>
  </si>
  <si>
    <t>Фрукты (яблоки)</t>
  </si>
  <si>
    <t>Сыр (порциями)</t>
  </si>
  <si>
    <t>МОУ "Старошайговская средняя общеобразовательная школа"</t>
  </si>
  <si>
    <t>1</t>
  </si>
  <si>
    <t>Винегрет овощной</t>
  </si>
  <si>
    <t>29.05.2025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</si>
</sst>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8" bestFit="1" customWidth="1"/>
    <col min="9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 t="s">
        <v>37</v>
      </c>
      <c r="I1" t="s">
        <v>2</v>
      </c>
      <c r="J1" s="44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77.16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27</v>
      </c>
      <c r="C8" s="26">
        <v>338</v>
      </c>
      <c r="D8" s="28" t="s">
        <v>34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35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67</v>
      </c>
      <c r="D12" s="28" t="s">
        <v>38</v>
      </c>
      <c r="E12" s="35">
        <v>60</v>
      </c>
      <c r="F12" s="5">
        <v>93.94</v>
      </c>
      <c r="G12" s="33">
        <v>60.63</v>
      </c>
      <c r="H12" s="33">
        <v>0.91900000000000004</v>
      </c>
      <c r="I12" s="33">
        <v>4.109</v>
      </c>
      <c r="J12" s="33">
        <v>4.92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33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>
      <c r="E19" s="19">
        <f>SUM(E12:E18)</f>
        <v>740</v>
      </c>
      <c r="F19" s="20"/>
      <c r="G19" s="20">
        <f>SUM(G12:G18)</f>
        <v>736.74699999999996</v>
      </c>
      <c r="H19" s="20">
        <f>SUM(H12:H18)</f>
        <v>25.242000000000001</v>
      </c>
      <c r="I19" s="20">
        <f>SUM(I12:I18)</f>
        <v>29.863999999999997</v>
      </c>
      <c r="J19" s="21">
        <f>SUM(J12:J18)</f>
        <v>90.063999999999993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2025-02-15T18:54:02Z</cp:lastPrinted>
  <dcterms:created xsi:type="dcterms:W3CDTF">2015-06-05T18:19:34Z</dcterms:created>
  <dcterms:modified xsi:type="dcterms:W3CDTF">2025-05-24T20:50:08Z</dcterms:modified>
</cp:coreProperties>
</file>